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lataforma de transparencia\3 trimestre\"/>
    </mc:Choice>
  </mc:AlternateContent>
  <bookViews>
    <workbookView xWindow="0" yWindow="0" windowWidth="10125" windowHeight="4245" firstSheet="1" activeTab="1"/>
  </bookViews>
  <sheets>
    <sheet name="Reporte de Formatos" sheetId="1" r:id="rId1"/>
    <sheet name="Tabla_415465" sheetId="2" r:id="rId2"/>
  </sheets>
  <calcPr calcId="162913"/>
</workbook>
</file>

<file path=xl/calcChain.xml><?xml version="1.0" encoding="utf-8"?>
<calcChain xmlns="http://schemas.openxmlformats.org/spreadsheetml/2006/main">
  <c r="I4" i="2" l="1"/>
</calcChain>
</file>

<file path=xl/sharedStrings.xml><?xml version="1.0" encoding="utf-8"?>
<sst xmlns="http://schemas.openxmlformats.org/spreadsheetml/2006/main" count="70" uniqueCount="61">
  <si>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</si>
  <si>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</si>
  <si>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</si>
  <si>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</si>
  <si>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</si>
  <si>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</si>
  <si>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</si>
  <si>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</si>
  <si>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</si>
  <si>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</si>
  <si>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</si>
  <si>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</si>
  <si>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</si>
  <si>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</si>
  <si>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</si>
  <si>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</si>
  <si>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</si>
  <si>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</si>
  <si>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</si>
  <si>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</si>
  <si>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</si>
  <si>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</si>
  <si>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</si>
  <si>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</si>
  <si>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</si>
  <si>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</si>
  <si>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</si>
  <si>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</si>
  <si>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</si>
  <si>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</si>
  <si>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</si>
  <si>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</si>
  <si>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</si>
  <si>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</si>
  <si>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</si>
  <si>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</si>
  <si>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</si>
  <si>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</si>
  <si>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</si>
  <si>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</si>
  <si>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</si>
  <si>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</si>
  <si>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</si>
  <si>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</si>
  <si>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</si>
  <si>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</si>
  <si>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</si>
  <si>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</si>
  <si>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</si>
  <si>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</si>
  <si>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</si>
  <si>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https://transparencia.salamanca.gob.mx/Armonizacion-Contable/Municipio_Centralizado/2023/3er_trim_23/0322_Estado%20Anal%C3%ADtico%20del%20Ejercicio%20del%20Presupuesto%20de%20Egresos_2303.pdf</t>
  </si>
  <si>
    <t>DIRECCION DE EGRESOS</t>
  </si>
  <si>
    <t>SERVICIOS PERSONALES</t>
  </si>
  <si>
    <t>MATERIALES Y SUMINISTROS</t>
  </si>
  <si>
    <t>SERVICIOS GENERALES</t>
  </si>
  <si>
    <t>TRANSFERECIAS, ASIGNACIONES Y AYUDAS</t>
  </si>
  <si>
    <t>BIENES MUEBLES, INMUEBLES Y INTANGIBLES</t>
  </si>
  <si>
    <t>INVERSION PUBLICA</t>
  </si>
  <si>
    <t>INVERSIONES FINANCIERAS Y OTRAS</t>
  </si>
  <si>
    <t>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</si>
</sst>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5" fontId="3" fillId="3" borderId="0" xfId="1" applyNumberFormat="1"/>
    <xf numFmtId="0" fontId="0" fillId="0" borderId="0" xfId="0" applyBorder="1"/>
    <xf numFmtId="4" fontId="4" fillId="0" borderId="2" xfId="0" applyNumberFormat="1" applyFont="1" applyBorder="1" applyProtection="1">
      <protection locked="0"/>
    </xf>
    <xf numFmtId="4" fontId="5" fillId="0" borderId="2" xfId="0" applyNumberFormat="1" applyFont="1" applyBorder="1" applyProtection="1">
      <protection locked="0"/>
    </xf>
    <xf numFmtId="4" fontId="4" fillId="0" borderId="3" xfId="0" applyNumberFormat="1" applyFont="1" applyBorder="1" applyProtection="1">
      <protection locked="0"/>
    </xf>
    <xf numFmtId="4" fontId="5" fillId="0" borderId="3" xfId="0" applyNumberFormat="1" applyFont="1" applyBorder="1" applyProtection="1"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salamanca.gob.mx/Armonizacion-Contable/Municipio_Centralizado/2023/3er_trim_23/0322_Estado%20Anal%C3%ADtico%20del%20Ejercicio%20del%20Presupuesto%20de%20Egresos_23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workbookViewId="0">
      <selection activeCell="A8" sqref="A8: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6">
        <v>45108</v>
      </c>
      <c r="C8" s="6">
        <v>45199</v>
      </c>
      <c r="D8">
        <v>1</v>
      </c>
      <c r="E8" s="7" t="s">
        <v>51</v>
      </c>
      <c r="F8" t="s">
        <v>52</v>
      </c>
      <c r="G8" s="6">
        <v>45331</v>
      </c>
      <c r="H8" s="6">
        <v>45331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3</v>
      </c>
      <c r="B4">
        <v>1000</v>
      </c>
      <c r="C4" s="8" t="s">
        <v>53</v>
      </c>
      <c r="D4" s="9">
        <v>434886056.90999997</v>
      </c>
      <c r="E4" s="10">
        <v>434886056.90999997</v>
      </c>
      <c r="F4" s="10">
        <v>249465847.28</v>
      </c>
      <c r="G4" s="10">
        <v>240717306.53</v>
      </c>
      <c r="H4" s="10">
        <v>185420209.62999997</v>
      </c>
      <c r="I4" s="10">
        <f>F4-G4</f>
        <v>8748540.75</v>
      </c>
    </row>
    <row r="5" spans="1:9" x14ac:dyDescent="0.25">
      <c r="A5">
        <v>3</v>
      </c>
      <c r="B5">
        <v>2000</v>
      </c>
      <c r="C5" s="8" t="s">
        <v>54</v>
      </c>
      <c r="D5" s="11">
        <v>78954917.479999989</v>
      </c>
      <c r="E5" s="12">
        <v>28999566.580000002</v>
      </c>
      <c r="F5" s="12">
        <v>107954484.05999999</v>
      </c>
      <c r="G5" s="12">
        <v>45710213.019999996</v>
      </c>
      <c r="H5" s="12">
        <v>43562396.00999999</v>
      </c>
      <c r="I5" s="12">
        <v>62244271.039999992</v>
      </c>
    </row>
    <row r="6" spans="1:9" x14ac:dyDescent="0.25">
      <c r="A6">
        <v>3</v>
      </c>
      <c r="B6">
        <v>3000</v>
      </c>
      <c r="C6" s="8" t="s">
        <v>55</v>
      </c>
      <c r="D6" s="12">
        <v>100633361.55000001</v>
      </c>
      <c r="E6" s="12">
        <v>82200598.609999999</v>
      </c>
      <c r="F6" s="12">
        <v>182833960.16000003</v>
      </c>
      <c r="G6" s="12">
        <v>74098416.039999992</v>
      </c>
      <c r="H6" s="12">
        <v>64151997.059999995</v>
      </c>
      <c r="I6" s="12">
        <v>108735544.12000003</v>
      </c>
    </row>
    <row r="7" spans="1:9" x14ac:dyDescent="0.25">
      <c r="A7">
        <v>3</v>
      </c>
      <c r="B7">
        <v>4000</v>
      </c>
      <c r="C7" s="8" t="s">
        <v>56</v>
      </c>
      <c r="D7" s="12">
        <v>103809485.37</v>
      </c>
      <c r="E7" s="12">
        <v>28466047.09</v>
      </c>
      <c r="F7" s="12">
        <v>132275532.46000001</v>
      </c>
      <c r="G7" s="12">
        <v>58338376.600000001</v>
      </c>
      <c r="H7" s="12">
        <v>58189035.800000004</v>
      </c>
      <c r="I7" s="12">
        <v>73937155.860000014</v>
      </c>
    </row>
    <row r="8" spans="1:9" x14ac:dyDescent="0.25">
      <c r="A8">
        <v>3</v>
      </c>
      <c r="B8">
        <v>5000</v>
      </c>
      <c r="C8" s="8" t="s">
        <v>57</v>
      </c>
      <c r="D8" s="12">
        <v>55691048.950000003</v>
      </c>
      <c r="E8" s="12">
        <v>45800500.789999999</v>
      </c>
      <c r="F8" s="12">
        <v>101491549.74000001</v>
      </c>
      <c r="G8" s="12">
        <v>269262</v>
      </c>
      <c r="H8" s="12">
        <v>202122</v>
      </c>
      <c r="I8" s="12">
        <v>101222287.74000001</v>
      </c>
    </row>
    <row r="9" spans="1:9" x14ac:dyDescent="0.25">
      <c r="A9">
        <v>3</v>
      </c>
      <c r="B9">
        <v>6000</v>
      </c>
      <c r="C9" s="8" t="s">
        <v>58</v>
      </c>
      <c r="D9" s="12">
        <v>79211657.310000002</v>
      </c>
      <c r="E9" s="12">
        <v>265502119.63</v>
      </c>
      <c r="F9" s="12">
        <v>344713776.94</v>
      </c>
      <c r="G9" s="12">
        <v>111943554.04000001</v>
      </c>
      <c r="H9" s="12">
        <v>111893788.89</v>
      </c>
      <c r="I9" s="12">
        <v>232770222.89999998</v>
      </c>
    </row>
    <row r="10" spans="1:9" x14ac:dyDescent="0.25">
      <c r="A10">
        <v>3</v>
      </c>
      <c r="B10">
        <v>7000</v>
      </c>
      <c r="C10" s="8" t="s">
        <v>59</v>
      </c>
      <c r="D10" s="12">
        <v>20691260.949999999</v>
      </c>
      <c r="E10" s="12">
        <v>25483010.949999999</v>
      </c>
      <c r="F10" s="12">
        <v>0</v>
      </c>
      <c r="G10" s="12">
        <v>0</v>
      </c>
      <c r="H10" s="12">
        <v>25483010.949999999</v>
      </c>
      <c r="I10" s="12">
        <v>25483010.949999999</v>
      </c>
    </row>
    <row r="11" spans="1:9" x14ac:dyDescent="0.25">
      <c r="A11">
        <v>3</v>
      </c>
      <c r="B11">
        <v>9000</v>
      </c>
      <c r="C11" s="8" t="s">
        <v>60</v>
      </c>
      <c r="D11" s="12">
        <v>18272000.009999998</v>
      </c>
      <c r="E11" s="12">
        <v>0</v>
      </c>
      <c r="F11" s="12">
        <v>18272000.009999998</v>
      </c>
      <c r="G11" s="12">
        <v>12312521.780000001</v>
      </c>
      <c r="H11" s="12">
        <v>12312521.780000001</v>
      </c>
      <c r="I11" s="12">
        <v>5959478.2299999967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EG206</cp:lastModifiedBy>
  <dcterms:created xsi:type="dcterms:W3CDTF">2024-02-12T03:07:48Z</dcterms:created>
  <dcterms:modified xsi:type="dcterms:W3CDTF">2024-02-12T03:19:55Z</dcterms:modified>
</cp:coreProperties>
</file>