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planeacion\Desktop\TRANSPARENCIA 2DO TRIMESTRE\FRACCIONES POR DIRECCION\DIRECCION GENERAL\"/>
    </mc:Choice>
  </mc:AlternateContent>
  <xr:revisionPtr revIDLastSave="0" documentId="13_ncr:1_{E70E3A36-58DD-41CF-9BC5-359F1E57F57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 name="OLE_LINK1" localSheetId="0">'Reporte de Formatos'!#REF!</definedName>
  </definedNames>
  <calcPr calcId="152511"/>
</workbook>
</file>

<file path=xl/sharedStrings.xml><?xml version="1.0" encoding="utf-8"?>
<sst xmlns="http://schemas.openxmlformats.org/spreadsheetml/2006/main" count="84" uniqueCount="67">
  <si>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</si>
  <si>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</si>
  <si>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</si>
  <si>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</si>
  <si>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</si>
  <si>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</si>
  <si>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</si>
  <si>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</si>
  <si>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</si>
  <si>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</si>
  <si>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</si>
  <si>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</si>
  <si>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</si>
  <si>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</si>
  <si>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</si>
  <si>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</si>
  <si>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</si>
  <si>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</si>
  <si>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</si>
  <si>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</si>
  <si>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</si>
  <si>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</si>
  <si>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</si>
  <si>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</si>
  <si>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</si>
  <si>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</si>
  <si>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</si>
  <si>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</si>
  <si>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</si>
  <si>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</si>
  <si>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</si>
  <si>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</si>
  <si>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</si>
  <si>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</si>
  <si>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</si>
  <si>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</si>
  <si>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</si>
  <si>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</si>
  <si>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</si>
  <si>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</si>
  <si>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Administrativa</t>
  </si>
  <si>
    <t>Contraloria Interna del Sistema para el Desarrollo Integral del Municipio de Salamanca, Gto.</t>
  </si>
  <si>
    <t>C.P. Fernando Villagómez Rivera</t>
  </si>
  <si>
    <t>https://drive.google.com/file/d/1ffAfzXzu_r-gUMWSI56WTMzCvhEQkgt9/view?usp=sharing</t>
  </si>
  <si>
    <t>Dirección General, Dirección Administrativa, Contraloria Interna</t>
  </si>
  <si>
    <t>Ejercicio Fiscal 2021</t>
  </si>
  <si>
    <t>SMDIF/CI/066/2022</t>
  </si>
  <si>
    <t>SMDIF/CI/IDA/08/2022</t>
  </si>
  <si>
    <t>El Objetivo Principal es evaluar el Sistema de Control Interno en el Proceso de Compras, Verificar el cumplimiento de la normativa aplicable en el proceso de compras, revisar la gestión del padrón de proveedores.</t>
  </si>
  <si>
    <t>Dirección Administrativa-Departamento de compras</t>
  </si>
  <si>
    <t xml:space="preserve">https://drive.google.com/file/d/169tCptuZlLfxYhjq_cRyi32yU5ThTNUr/view?usp=sharing                https://drive.google.com/file/d/1aWeWgd1xgmL9wWpyWhxGVWHZz1XsUtwu/view?usp=sharing              </t>
  </si>
  <si>
    <t>De acuerdo a lo dispuesto en la fracción II y IV del art. 61 del reglamento del sistema para el desarrollo integral de la familia del municipio de salamanca. Articulo 20 del Reglamento de la contraloría municipal de Salamanca, Gto. Ley de contrataciones públicas para el estado de Guanajuato.</t>
  </si>
  <si>
    <t>Dirección de Participación Social</t>
  </si>
  <si>
    <t>SMDIF/CI/74/2022</t>
  </si>
  <si>
    <t>N/A</t>
  </si>
  <si>
    <t>SMDIF/CI/IDA/09/2022</t>
  </si>
  <si>
    <t>El objetivo es auditar el control interno de los evento sociales, deportivos, educativos, culturales, artísticos y de recaudación de recursos materiales y económicos, organizados por la dirección de participación social, con la finalidad de verificar la normativa aplicable en la organización de eventos sociales, verificar el origen de los recursos materiales y económicos, revisar la gestión realizada con los bienes materiales recibidos en doación y aquellos que fuerón adquiridos por la institución para ser entregados en eventos sociales y culturales, verificar el estatus de los premios que fueron sorteadosen los diferentes eventos.</t>
  </si>
  <si>
    <t>SMDIF/CI/068/2022</t>
  </si>
  <si>
    <t xml:space="preserve">https://drive.google.com/file/d/1aWeWgd1xgmL9wWpyWhxGVWHZz1XsUtwu/view?usp=sharing </t>
  </si>
  <si>
    <t>Solo se realizarón recomendaciones para aplicarse de manera constante en el área, sin necesidad de entregar algún informe de respuesta por parte de la dirección auditada.</t>
  </si>
  <si>
    <t>De seguimiento constante</t>
  </si>
  <si>
    <t>Dirección General, Dirección de Participación Social, Contraloria Interna</t>
  </si>
  <si>
    <t>https://drive.google.com/file/d/1w2qHOZhPspLyw56de1nwUi7kj56pCTT-/view?usp=sharing</t>
  </si>
  <si>
    <t xml:space="preserve">https://drive.google.com/file/d/1CViaRMCGaOWlhGexQIgIL3Y-6Ap7Z4Mw/view?usp=sharing </t>
  </si>
  <si>
    <t xml:space="preserve">Hallazgos 1.- “Evento Bingo Revolucionario: Se revisó la documentación comprobatoria del Evento Denominado “Bingo Revolucionario” llevado a cabo el 11 de Noviembre de 2021 en el Centro Cívico de la ciudad de Salamanca, Gto., con la finalidad de contribuir proactiva y constructivamente a la mejora continua de los sistemas de control interno implementados. En razón de lo anterior se revisó el siguiente soporte documental: número de boletaje impreso para su venta, boletos vendidos, boletos de cortesía, lista de bienes que se recibieron en donación y que se entregaron como premios en el evento, soporte documental de los premios entregados, patrocinadores que apoyaron con donaciones (regalos, productos para su venta en el Evento, mobiliario y arreglos para el inmueble), evidencia fotográfica de la entrega de premios, documentación que acredite los fondos recaudados por la venta de boletos y alimentos, evidencia documental que ampare el depósito de los fondos recaudados, se verificó y analizó la información relacionada con los artículos que se recibieron en donación y que de acuerdo con la siguiente lista fueron entregados como premios a los participantes que resultaron ganadores en el Evento Bingo Revolucionario.
Observación: Derivado del análisis realizado, se identificó que se carece de evidencia documental que acredite los registros en tiempo y forma de entrada y salida al almacén de los bienes que se recibieron en donación, como parte del proceso de control interno, de acuerdo a lo establecido en la normativa aplicable.                                                                                                                                                                                                                                                                                                                                                                                                                  2.- Se realizó el análisis del soporte documental que ampara el registro y control de la entrega de premios a los participantes.                                                                                                                                                                                                                                                                                   3.- Como parte del proceso de revisión, se concilio la información contenida en el soporte documental que ampara el inventario de artículos disponibles y que fueron entregados como premios, contra los registros que ampara la entrega de premios, obteniendo los siguientes resultados:
 Se identificó que el número de unidades disponibles en lista de inventarios no coincide con el número de algunos artículos entregados, de acuerdo a los siguientes resultados:
a) Inventario de artículos disponibles 01 plancha, lista de premios 03 planchas entregadas.
b) Inventario de artículos disponibles 05 licuadoras, lista de premios 06 licuadoras entregadas.
c) Inventario de artículos disponibles 01 maceta, lista de premios 02 macetas entregadas.
d) Inventario de artículos disponibles 02 charolas de Subway, lista de premios 01 charola de Subway entregada.
e) Ganador de la cantidad de $ 1,000.00 en efectivo no se encuentra relacionado en la lista de ganadores
4.- Derivado del análisis de la información anterior, y de acuerdo a la información proporcionada por el área de contabilidad, se identificó que el ingreso de $ 7,656.00 se depositó el día 10 de diciembre del 2021, en el área de caja. Existe un desface considerable considerando que el evento se realizó el día 11 de Noviembre.                                                                                                                                                                                                                                                                                                                                                                                                                   5.- Evento Sumando Corazones”. Como parte del proceso de la auditoria de evaluación de desempeño, se analizó el control interno de la campaña llevada a cabo durante los meses de diciembre 2021 y enero 2022, denominada “Sumando Corazones”, la cual consistió en la captación de juguetes a través de donaciones de la población en general y organismos públicos y privados, teniendo como objetivo principal entregarlos el día de reyes entre la niñez de los sectores más vulnerables de esta ciudad. Observación: de conformidad con lo anterior se revisó el soporte documental que ampara la entrada al almacén, de los bienes (juguetes) que se recibieron en donación, así como aquellos que fueron adquiridos por la institución.                                                                                          6.- Evento Amor es Salamanca “Noche Bohemia” como parte de los trabajos de análisis del control interno, se revisó la documentación comprobatoria que ampara la realización del Evento denominado, Amor es Salamanca “Noche Bohemia” organizado el día 24 de febrero del presente año, en razón de lo anterior se revisó la siguienteiInformación: Relación de proveedores que participaron como patrocinadores del evento,  análisis de la evidencia documental relacionada con la entrega de premios a los participantes no se proporciona ninguna evidencia documental respecto a la entrega de los siguientes premios:  boleto ganador de una noche de hospedaje para dos personas en Hotel Queenton, boleto ganador de una comida para dos personas en Restaurante Huapango.
7.- Como parte del proceso de auditoria se revisó la iInformación relacionada con el boletaje, que ampara el ingreso generado por el evento Amor es Salamanca “Noche Bohemia”, boletos vendidos , cortesias, boletos no vendidos.                                                             8.- Relación de gastos generados en la organización del evento; los proveedores contratados no se encuentran registrados en el padrón de proveedores de la institución. El soporte documental que ampara el pago de los servicios contratados, no cuenta con la requisición, orden de compra y solicitud de pago, únicamente incluye oficio de solicitud de pago firmado por la titular de la dirección auditada y copia de factura. </t>
  </si>
  <si>
    <t xml:space="preserve">Hallazgos 1.- Normatividad aplicable. durante el proceso de revisión se solicitó la normatividad que regula los procesos internos del departamento de compras, observaciones: las politicas, bases y lineamientos en materia de adquisiciones, arrendamientos y servicios proporcionados es una públicación de fecha 13 de marzo del 2019, existiendo una emisión más reciente. 2.- Funcionamiento de comité de adquisiciones, en la documentación que se revisó, no se encontró ninguna evidencia de actas del comité de adquisiciones, enajenaciones, arrendamientos y contrataión de servicios. 3.- Compras fuera del proceso de gestión, durante el procedimiento de auditoria, se identificó que se realizarón compras por un monto de $39,440.00, en efectivo, de acuerdo con la Factura N°6E1BDC77 de fecha 29 de diciembre 2021, expedida por parte de la C. Esmeralda Sánchez Rodríguez, de acuerdo con el soporte documental de la póliza N°1600706 de fecha 30 de diciembre 2021, se verificó que no cuenta con requisición, orden de compra y solicitud de pago, no se respeto el proceso de gestión de compras. 4.- No intervienen el comité, ni el área de compras en la contratación de servicios, el área de compras no centraliza todo el proceso de compras y contratación de servicios, lo que significa que no tiene el control y la seguridad de que los proveedores con los que se contraten  se encuentren debidamente registrados en el padrón de proveedores de la institución.  5.- Revisión del padrón de proveedores, observaciones generales; son un total de 36 proveedores, los que cuentan con un expediente documental, de los cuales 23 son personas físicas, 4 no están registrados en el padrón y los 13 restantes son  personas morales de los cuales 2 no estan registrados en el padrón, solo 14 cuentan con registro vigente, el total de proveedores, no tiene firmado de recibido su constancia de actualización de vigencia  ante el padrón de proveedores, la documentación que forma parte de los expedientes individuales de los proveedores, no se encuentra actualizada, de los 36 proveedores solo uno cuenta con el total de documentación pero no esta actualizada, no se tiene un procedimiento bien establecido respecto a la reasignación y control de folios en el padrón de proveedores, existe duplicidad en la información que se solicita a los proveedores para su registro en el padrón, no se solicita la opinión de cumplimiento, se    identifico en los expedientes de los proveedores documentación que no debió proceder en el momento de su recepción,6.-  proveedores no registrados  , 7.- Falta de plan mensual de compras y establecimiento de fechas de recepción de requerimientos de adquisiciones , en la revisión del proceso de recepción de los bienes adquiridos, se identifico que los proveedores directamente hacen la entrega de los mismos en el almacén.   </t>
  </si>
  <si>
    <t>De las 8 observaciones, 5 fuerón solventada, 2 acciones no solventadas y una parcialmente solventada.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</si>
</sst>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Arial"/>
      <family val="2"/>
    </font>
    <font>
      <sz val="10"/>
      <color indexed="8"/>
      <name val="Calibri"/>
      <family val="2"/>
      <scheme val="minor"/>
    </font>
    <font>
      <u/>
      <sz val="10"/>
      <color theme="1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horizontal="left" vertical="center"/>
    </xf>
    <xf numFmtId="0" fontId="2" fillId="3" borderId="1" xfId="0" applyFont="1" applyFill="1" applyBorder="1" applyAlignment="1">
      <alignment horizontal="left" vertical="center" wrapText="1"/>
    </xf>
    <xf numFmtId="0" fontId="5" fillId="0" borderId="0" xfId="0" applyFont="1" applyAlignment="1">
      <alignment horizontal="left" vertical="center"/>
    </xf>
    <xf numFmtId="0" fontId="7" fillId="0" borderId="1" xfId="0" applyFont="1" applyBorder="1" applyAlignment="1">
      <alignment horizontal="left"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left" vertical="center"/>
    </xf>
    <xf numFmtId="0" fontId="0" fillId="0" borderId="0" xfId="0" applyAlignment="1">
      <alignment horizontal="left"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aWeWgd1xgmL9wWpyWhxGVWHZz1XsUtwu/view?usp=sharing" TargetMode="External"/><Relationship Id="rId2" Type="http://schemas.openxmlformats.org/officeDocument/2006/relationships/hyperlink" Target="https://drive.google.com/file/d/1aWeWgd1xgmL9wWpyWhxGVWHZz1XsUtwu/view?usp=sharing" TargetMode="External"/><Relationship Id="rId1" Type="http://schemas.openxmlformats.org/officeDocument/2006/relationships/hyperlink" Target="https://drive.google.com/file/d/169tCptuZlLfxYhjq_cRyi32yU5ThTNUr/view?usp=sharing"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CViaRMCGaOWlhGexQIgIL3Y-6Ap7Z4Mw/view?usp=sharing" TargetMode="External"/><Relationship Id="rId4" Type="http://schemas.openxmlformats.org/officeDocument/2006/relationships/hyperlink" Target="https://drive.google.com/file/d/1CViaRMCGaOWlhGexQIgIL3Y-6Ap7Z4M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zoomScale="68" zoomScaleNormal="68" workbookViewId="0">
      <pane ySplit="6" topLeftCell="A8" activePane="bottomLeft" state="frozen"/>
      <selection activeCell="A2" sqref="A2"/>
      <selection pane="bottomLeft" activeCell="G12" sqref="G12"/>
    </sheetView>
  </sheetViews>
  <sheetFormatPr baseColWidth="10" defaultColWidth="8.7109375" defaultRowHeight="15" x14ac:dyDescent="0.25"/>
  <cols>
    <col min="1" max="1" width="8" style="2" bestFit="1" customWidth="1"/>
    <col min="2" max="2" width="36.42578125" style="2" bestFit="1" customWidth="1"/>
    <col min="3" max="3" width="38.5703125" style="2" bestFit="1" customWidth="1"/>
    <col min="4" max="4" width="20.28515625" style="2" bestFit="1" customWidth="1"/>
    <col min="5" max="5" width="31.28515625" style="2" customWidth="1"/>
    <col min="6" max="6" width="14.7109375" style="2" bestFit="1" customWidth="1"/>
    <col min="7" max="7" width="23.5703125" style="2" customWidth="1"/>
    <col min="8" max="8" width="18.28515625" style="2" bestFit="1" customWidth="1"/>
    <col min="9" max="9" width="35.42578125" style="2" bestFit="1" customWidth="1"/>
    <col min="10" max="10" width="55.28515625" style="2" bestFit="1" customWidth="1"/>
    <col min="11" max="11" width="38.7109375" style="2" bestFit="1" customWidth="1"/>
    <col min="12" max="12" width="46.28515625" style="2" bestFit="1" customWidth="1"/>
    <col min="13" max="13" width="36.7109375" style="9" bestFit="1" customWidth="1"/>
    <col min="14" max="14" width="27.7109375" style="2" customWidth="1"/>
    <col min="15" max="15" width="18.7109375" style="9" bestFit="1" customWidth="1"/>
    <col min="16" max="16" width="39.7109375" style="2" bestFit="1" customWidth="1"/>
    <col min="17" max="17" width="34.7109375" style="2" customWidth="1"/>
    <col min="18" max="18" width="222.85546875" style="9" customWidth="1"/>
    <col min="19" max="19" width="37.7109375" style="2" bestFit="1" customWidth="1"/>
    <col min="20" max="20" width="52.28515625" style="2" bestFit="1" customWidth="1"/>
    <col min="21" max="21" width="45.7109375" style="2" bestFit="1" customWidth="1"/>
    <col min="22" max="22" width="57.7109375" style="2" bestFit="1" customWidth="1"/>
    <col min="23" max="23" width="43.7109375" style="2" bestFit="1" customWidth="1"/>
    <col min="24" max="24" width="77.28515625" style="2" bestFit="1" customWidth="1"/>
    <col min="25" max="25" width="27.28515625" style="2" bestFit="1" customWidth="1"/>
    <col min="26" max="26" width="38.7109375" style="2" bestFit="1" customWidth="1"/>
    <col min="27" max="27" width="73.28515625" style="2" bestFit="1" customWidth="1"/>
    <col min="28" max="28" width="17.5703125" style="2" bestFit="1" customWidth="1"/>
    <col min="29" max="29" width="20" style="2" bestFit="1" customWidth="1"/>
    <col min="30" max="30" width="18" style="2" customWidth="1"/>
    <col min="31" max="16384" width="8.7109375" style="9"/>
  </cols>
  <sheetData>
    <row r="1" spans="1:30" hidden="1" x14ac:dyDescent="0.25">
      <c r="A1" s="2" t="s">
        <v>0</v>
      </c>
    </row>
    <row r="2" spans="1:30" x14ac:dyDescent="0.25">
      <c r="A2" s="21" t="s">
        <v>1</v>
      </c>
      <c r="B2" s="22"/>
      <c r="C2" s="22"/>
      <c r="D2" s="21" t="s">
        <v>2</v>
      </c>
      <c r="E2" s="22"/>
      <c r="F2" s="22"/>
      <c r="G2" s="21" t="s">
        <v>3</v>
      </c>
      <c r="H2" s="22"/>
      <c r="I2" s="22"/>
    </row>
    <row r="3" spans="1:30" x14ac:dyDescent="0.25">
      <c r="A3" s="23" t="s">
        <v>4</v>
      </c>
      <c r="B3" s="22"/>
      <c r="C3" s="22"/>
      <c r="D3" s="23" t="s">
        <v>5</v>
      </c>
      <c r="E3" s="22"/>
      <c r="F3" s="22"/>
      <c r="G3" s="23" t="s">
        <v>6</v>
      </c>
      <c r="H3" s="22"/>
      <c r="I3" s="22"/>
    </row>
    <row r="6" spans="1:30" x14ac:dyDescent="0.25">
      <c r="A6" s="19" t="s">
        <v>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ht="25.5" x14ac:dyDescent="0.25">
      <c r="A7" s="13" t="s">
        <v>8</v>
      </c>
      <c r="B7" s="13" t="s">
        <v>9</v>
      </c>
      <c r="C7" s="13" t="s">
        <v>10</v>
      </c>
      <c r="D7" s="13" t="s">
        <v>11</v>
      </c>
      <c r="E7" s="13" t="s">
        <v>12</v>
      </c>
      <c r="F7" s="13" t="s">
        <v>13</v>
      </c>
      <c r="G7" s="13" t="s">
        <v>14</v>
      </c>
      <c r="H7" s="13" t="s">
        <v>15</v>
      </c>
      <c r="I7" s="13" t="s">
        <v>16</v>
      </c>
      <c r="J7" s="13" t="s">
        <v>17</v>
      </c>
      <c r="K7" s="13" t="s">
        <v>18</v>
      </c>
      <c r="L7" s="13" t="s">
        <v>19</v>
      </c>
      <c r="M7" s="10" t="s">
        <v>20</v>
      </c>
      <c r="N7" s="13" t="s">
        <v>21</v>
      </c>
      <c r="O7" s="10" t="s">
        <v>22</v>
      </c>
      <c r="P7" s="13" t="s">
        <v>23</v>
      </c>
      <c r="Q7" s="13" t="s">
        <v>24</v>
      </c>
      <c r="R7" s="10" t="s">
        <v>25</v>
      </c>
      <c r="S7" s="13" t="s">
        <v>26</v>
      </c>
      <c r="T7" s="13" t="s">
        <v>27</v>
      </c>
      <c r="U7" s="13" t="s">
        <v>28</v>
      </c>
      <c r="V7" s="13" t="s">
        <v>29</v>
      </c>
      <c r="W7" s="13" t="s">
        <v>30</v>
      </c>
      <c r="X7" s="13" t="s">
        <v>31</v>
      </c>
      <c r="Y7" s="13" t="s">
        <v>32</v>
      </c>
      <c r="Z7" s="13" t="s">
        <v>33</v>
      </c>
      <c r="AA7" s="13" t="s">
        <v>34</v>
      </c>
      <c r="AB7" s="13" t="s">
        <v>35</v>
      </c>
      <c r="AC7" s="13" t="s">
        <v>36</v>
      </c>
      <c r="AD7" s="13" t="s">
        <v>37</v>
      </c>
    </row>
    <row r="8" spans="1:30" s="11" customFormat="1" ht="216.75" x14ac:dyDescent="0.25">
      <c r="A8" s="4">
        <v>2022</v>
      </c>
      <c r="B8" s="5">
        <v>44652</v>
      </c>
      <c r="C8" s="5">
        <v>44742</v>
      </c>
      <c r="D8" s="4">
        <v>2021</v>
      </c>
      <c r="E8" s="4" t="s">
        <v>45</v>
      </c>
      <c r="F8" s="4" t="s">
        <v>38</v>
      </c>
      <c r="G8" s="4" t="s">
        <v>40</v>
      </c>
      <c r="H8" s="4">
        <v>2</v>
      </c>
      <c r="I8" s="6" t="s">
        <v>41</v>
      </c>
      <c r="J8" s="4" t="s">
        <v>47</v>
      </c>
      <c r="K8" s="4" t="s">
        <v>46</v>
      </c>
      <c r="L8" s="4" t="s">
        <v>54</v>
      </c>
      <c r="M8" s="8" t="s">
        <v>48</v>
      </c>
      <c r="N8" s="6" t="s">
        <v>49</v>
      </c>
      <c r="O8" s="12" t="s">
        <v>51</v>
      </c>
      <c r="P8" s="4" t="s">
        <v>47</v>
      </c>
      <c r="Q8" s="7" t="s">
        <v>50</v>
      </c>
      <c r="R8" s="8" t="s">
        <v>65</v>
      </c>
      <c r="S8" s="17" t="s">
        <v>58</v>
      </c>
      <c r="T8" s="17" t="s">
        <v>58</v>
      </c>
      <c r="U8" s="4" t="s">
        <v>54</v>
      </c>
      <c r="V8" s="4" t="s">
        <v>42</v>
      </c>
      <c r="W8" s="4" t="s">
        <v>54</v>
      </c>
      <c r="X8" s="4" t="s">
        <v>54</v>
      </c>
      <c r="Y8" s="4" t="s">
        <v>60</v>
      </c>
      <c r="Z8" s="7" t="s">
        <v>43</v>
      </c>
      <c r="AA8" s="4" t="s">
        <v>44</v>
      </c>
      <c r="AB8" s="4"/>
      <c r="AC8" s="5">
        <v>44747</v>
      </c>
      <c r="AD8" s="6" t="s">
        <v>59</v>
      </c>
    </row>
    <row r="9" spans="1:30" ht="409.6" customHeight="1" x14ac:dyDescent="0.25">
      <c r="A9" s="1">
        <v>2022</v>
      </c>
      <c r="B9" s="15">
        <v>44652</v>
      </c>
      <c r="C9" s="15">
        <v>44742</v>
      </c>
      <c r="D9" s="1">
        <v>2021</v>
      </c>
      <c r="E9" s="4" t="s">
        <v>45</v>
      </c>
      <c r="F9" s="1" t="s">
        <v>38</v>
      </c>
      <c r="G9" s="3" t="s">
        <v>52</v>
      </c>
      <c r="H9" s="1">
        <v>1</v>
      </c>
      <c r="I9" s="6" t="s">
        <v>41</v>
      </c>
      <c r="J9" s="1" t="s">
        <v>53</v>
      </c>
      <c r="K9" s="4" t="s">
        <v>57</v>
      </c>
      <c r="L9" s="1" t="s">
        <v>54</v>
      </c>
      <c r="M9" s="16" t="s">
        <v>56</v>
      </c>
      <c r="N9" s="14" t="s">
        <v>52</v>
      </c>
      <c r="O9" s="12" t="s">
        <v>51</v>
      </c>
      <c r="P9" s="1" t="s">
        <v>55</v>
      </c>
      <c r="Q9" s="17" t="s">
        <v>62</v>
      </c>
      <c r="R9" s="16" t="s">
        <v>64</v>
      </c>
      <c r="S9" s="18" t="s">
        <v>63</v>
      </c>
      <c r="T9" s="18" t="s">
        <v>63</v>
      </c>
      <c r="U9" s="1" t="s">
        <v>54</v>
      </c>
      <c r="V9" s="4" t="s">
        <v>42</v>
      </c>
      <c r="W9" s="1">
        <v>5</v>
      </c>
      <c r="X9" s="1" t="s">
        <v>54</v>
      </c>
      <c r="Y9" s="1">
        <v>3</v>
      </c>
      <c r="Z9" s="7" t="s">
        <v>43</v>
      </c>
      <c r="AA9" s="4" t="s">
        <v>61</v>
      </c>
      <c r="AB9" s="1"/>
      <c r="AC9" s="15">
        <v>44747</v>
      </c>
      <c r="AD9" s="3" t="s">
        <v>66</v>
      </c>
    </row>
  </sheetData>
  <mergeCells count="7">
    <mergeCell ref="A6:AD6"/>
    <mergeCell ref="A2:C2"/>
    <mergeCell ref="D2:F2"/>
    <mergeCell ref="G2:I2"/>
    <mergeCell ref="A3:C3"/>
    <mergeCell ref="D3:F3"/>
    <mergeCell ref="G3:I3"/>
  </mergeCells>
  <dataValidations count="1">
    <dataValidation type="list" allowBlank="1" showErrorMessage="1" sqref="F8:F9" xr:uid="{00000000-0002-0000-0000-000000000000}">
      <formula1>Hidden_15</formula1>
    </dataValidation>
  </dataValidations>
  <hyperlinks>
    <hyperlink ref="Q8" r:id="rId1" display="https://drive.google.com/file/d/169tCptuZlLfxYhjq_cRyi32yU5ThTNUr/view?usp=sharing                              " xr:uid="{00000000-0004-0000-0000-000000000000}"/>
    <hyperlink ref="T8" r:id="rId2" xr:uid="{00000000-0004-0000-0000-000001000000}"/>
    <hyperlink ref="S8" r:id="rId3" xr:uid="{00000000-0004-0000-0000-000002000000}"/>
    <hyperlink ref="T9" r:id="rId4" xr:uid="{00000000-0004-0000-0000-000003000000}"/>
    <hyperlink ref="S9"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2021-03-26T19:19:29Z</dcterms:created>
  <dcterms:modified xsi:type="dcterms:W3CDTF">2022-07-21T19:12:07Z</dcterms:modified>
</cp:coreProperties>
</file>