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9.-SIRET 2024\Segundo TRIMESTRE\"/>
    </mc:Choice>
  </mc:AlternateContent>
  <xr:revisionPtr revIDLastSave="0" documentId="13_ncr:1_{35B3A314-6061-42D9-BD70-F948E5E6E4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C27" i="1"/>
  <c r="B39" i="1" l="1"/>
  <c r="D39" i="1"/>
  <c r="C39" i="1"/>
  <c r="C24" i="1"/>
  <c r="D24" i="1" l="1"/>
  <c r="B24" i="1"/>
</calcChain>
</file>

<file path=xl/sharedStrings.xml><?xml version="1.0" encoding="utf-8"?>
<sst xmlns="http://schemas.openxmlformats.org/spreadsheetml/2006/main" count="48" uniqueCount="40">
  <si>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</si>
  <si>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</si>
  <si>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</si>
  <si>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</si>
  <si>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</si>
  <si>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</si>
  <si>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</si>
  <si>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</si>
  <si>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</si>
  <si>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</si>
  <si>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</si>
  <si>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</si>
  <si>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</si>
  <si>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</si>
  <si>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</si>
  <si>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</si>
  <si>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</si>
  <si>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</si>
  <si>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</si>
  <si>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</si>
  <si>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</si>
  <si>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</si>
  <si>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</si>
  <si>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</si>
  <si>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</si>
  <si>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</si>
  <si>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</si>
  <si>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</si>
  <si>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</si>
  <si>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</si>
  <si>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</si>
  <si>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</si>
  <si>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</si>
  <si>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</si>
  <si>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</si>
  <si>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PLANEACION DEL MUNICIPIO DE SALAMANCA, GUANAJUATO 
Flujo de Fondos
Del  01 DE ENERO al  30 DE JUNIO DE 2024</t>
  </si>
  <si>
    <t>Bajo protesta de decir verdad declaramos que los Estados Financieros y sus notas, son razonablemente correctos y son responsabilidad del emisor.</t>
  </si>
  <si>
    <t xml:space="preserve">            ____________________                                     _______________________________</t>
  </si>
  <si>
    <t xml:space="preserve">           ADRIAN PEÑA MIRANDA                                      ELIZABETH  RODRIGUEZ HUICHAPA</t>
  </si>
  <si>
    <t xml:space="preserve">              DIRECTOR GENERAL                                    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</si>
</sst>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showGridLines="0" tabSelected="1" zoomScaleNormal="100" workbookViewId="0">
      <selection activeCell="F39" sqref="F39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v>7213000</v>
      </c>
      <c r="C3" s="19">
        <v>3607049.86</v>
      </c>
      <c r="D3" s="2">
        <v>3607049.86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3000</v>
      </c>
      <c r="C8" s="20">
        <v>2051.86</v>
      </c>
      <c r="D8" s="3">
        <v>2051.86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7210000</v>
      </c>
      <c r="C12" s="20">
        <v>3604998</v>
      </c>
      <c r="D12" s="3">
        <v>3604998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v>7213000</v>
      </c>
      <c r="C14" s="21">
        <v>2039443.97</v>
      </c>
      <c r="D14" s="4">
        <v>2039443.97</v>
      </c>
    </row>
    <row r="15" spans="1:4" x14ac:dyDescent="0.2">
      <c r="A15" s="14" t="s">
        <v>16</v>
      </c>
      <c r="B15" s="20">
        <v>6135358.2000000002</v>
      </c>
      <c r="C15" s="20">
        <v>1950682.51</v>
      </c>
      <c r="D15" s="3">
        <v>1950682.51</v>
      </c>
    </row>
    <row r="16" spans="1:4" x14ac:dyDescent="0.2">
      <c r="A16" s="14" t="s">
        <v>17</v>
      </c>
      <c r="B16" s="20">
        <v>132000</v>
      </c>
      <c r="C16" s="20">
        <v>9813.58</v>
      </c>
      <c r="D16" s="3">
        <v>9813.58</v>
      </c>
    </row>
    <row r="17" spans="1:4" x14ac:dyDescent="0.2">
      <c r="A17" s="14" t="s">
        <v>18</v>
      </c>
      <c r="B17" s="20">
        <v>854641.8</v>
      </c>
      <c r="C17" s="20">
        <v>78947.88</v>
      </c>
      <c r="D17" s="3">
        <v>79947.88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88000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3000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1567605.89</v>
      </c>
      <c r="D24" s="5">
        <f>D3-D14</f>
        <v>1567605.89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1567605.89</v>
      </c>
      <c r="D27" s="2">
        <f>SUM(D28:D34)</f>
        <v>1567605.89</v>
      </c>
    </row>
    <row r="28" spans="1:4" x14ac:dyDescent="0.2">
      <c r="A28" s="11" t="s">
        <v>26</v>
      </c>
      <c r="B28" s="23">
        <v>0</v>
      </c>
      <c r="C28" s="23">
        <v>1567605.89</v>
      </c>
      <c r="D28" s="16">
        <v>1567605.89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0">C27+C35</f>
        <v>1567605.89</v>
      </c>
      <c r="D39" s="18">
        <f t="shared" si="0"/>
        <v>1567605.89</v>
      </c>
    </row>
    <row r="42" spans="1:4" x14ac:dyDescent="0.2">
      <c r="A42" s="1" t="s">
        <v>36</v>
      </c>
    </row>
    <row r="47" spans="1:4" x14ac:dyDescent="0.2">
      <c r="A47" s="1" t="s">
        <v>37</v>
      </c>
    </row>
    <row r="48" spans="1:4" x14ac:dyDescent="0.2">
      <c r="A48" s="1" t="s">
        <v>38</v>
      </c>
    </row>
    <row r="49" spans="1:1" x14ac:dyDescent="0.2">
      <c r="A49" s="1" t="s">
        <v>39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Municipal de Planeación Del Municipio de Sal</cp:lastModifiedBy>
  <cp:revision/>
  <dcterms:created xsi:type="dcterms:W3CDTF">2017-12-20T04:54:53Z</dcterms:created>
  <dcterms:modified xsi:type="dcterms:W3CDTF">2024-07-23T20:44:29Z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